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Sayfa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/>
  <c r="D16"/>
  <c r="C16"/>
  <c r="B16"/>
  <c r="M15"/>
  <c r="L15"/>
  <c r="K15"/>
  <c r="J15"/>
  <c r="M14"/>
  <c r="L14"/>
  <c r="K14"/>
  <c r="J14"/>
  <c r="M13"/>
  <c r="L13"/>
  <c r="K13"/>
  <c r="J13"/>
  <c r="M12"/>
  <c r="L12"/>
  <c r="K12"/>
  <c r="J12"/>
  <c r="I15"/>
  <c r="H15"/>
  <c r="G15"/>
  <c r="F15"/>
  <c r="I14"/>
  <c r="H14"/>
  <c r="G14"/>
  <c r="F14"/>
  <c r="I13"/>
  <c r="H13"/>
  <c r="G13"/>
  <c r="F13"/>
  <c r="I12"/>
  <c r="H12"/>
  <c r="G12"/>
  <c r="F12"/>
  <c r="B12"/>
  <c r="C12"/>
  <c r="D12"/>
  <c r="E12"/>
  <c r="B13"/>
  <c r="C13"/>
  <c r="D13"/>
  <c r="E13"/>
  <c r="B14"/>
  <c r="C14"/>
  <c r="D14"/>
  <c r="E14"/>
  <c r="B15"/>
  <c r="C15"/>
  <c r="D15"/>
  <c r="E15"/>
  <c r="M11"/>
  <c r="L11"/>
  <c r="K11"/>
  <c r="J11"/>
  <c r="I11"/>
  <c r="H11"/>
  <c r="G11"/>
  <c r="F11"/>
  <c r="E11" l="1"/>
  <c r="D11"/>
  <c r="C11"/>
  <c r="B11"/>
</calcChain>
</file>

<file path=xl/sharedStrings.xml><?xml version="1.0" encoding="utf-8"?>
<sst xmlns="http://schemas.openxmlformats.org/spreadsheetml/2006/main" count="50" uniqueCount="49">
  <si>
    <t>Tarih:</t>
  </si>
  <si>
    <t>Saat:10:00</t>
  </si>
  <si>
    <t>Saat:11:00</t>
  </si>
  <si>
    <t>Saat:12:00</t>
  </si>
  <si>
    <t>Saat:13:00</t>
  </si>
  <si>
    <t>Atatürk OO (Merkez)</t>
  </si>
  <si>
    <t>T.Ş.J.E.Osman Ö.OO</t>
  </si>
  <si>
    <t>Ş.M.Uğurelli oo</t>
  </si>
  <si>
    <t>Ö.Başaran OO</t>
  </si>
  <si>
    <t>Ö.G.ABC OO</t>
  </si>
  <si>
    <t>Ahmet Sümer OO</t>
  </si>
  <si>
    <t>Akşemsettin OO</t>
  </si>
  <si>
    <t>Atatürk OO (Karakeçili)</t>
  </si>
  <si>
    <t>H.K.Hiçyılmaz OO</t>
  </si>
  <si>
    <t>Ö.Final OO</t>
  </si>
  <si>
    <t>Namık Kemal OO</t>
  </si>
  <si>
    <t>Y.Ş.Oğuz Sümbül OO</t>
  </si>
  <si>
    <t>T.Ş.P.O.Murat S.OO</t>
  </si>
  <si>
    <t>Ş.B.Ferhat K.OO</t>
  </si>
  <si>
    <t>S.Vuslat Aytemiz OO</t>
  </si>
  <si>
    <t>Mustafa Kemal OO</t>
  </si>
  <si>
    <t>Ş.Ömer Umulu OO</t>
  </si>
  <si>
    <t>L.İsa Aktuğ OO</t>
  </si>
  <si>
    <t xml:space="preserve">A </t>
  </si>
  <si>
    <t>B</t>
  </si>
  <si>
    <t>C</t>
  </si>
  <si>
    <t>D</t>
  </si>
  <si>
    <t>A1</t>
  </si>
  <si>
    <t>C2</t>
  </si>
  <si>
    <t>A2</t>
  </si>
  <si>
    <t>C1</t>
  </si>
  <si>
    <t>B1</t>
  </si>
  <si>
    <t>D2</t>
  </si>
  <si>
    <t>B2</t>
  </si>
  <si>
    <t>D1</t>
  </si>
  <si>
    <t>A1C2</t>
  </si>
  <si>
    <t>B1D2</t>
  </si>
  <si>
    <t>A2C1</t>
  </si>
  <si>
    <t>B2D1</t>
  </si>
  <si>
    <t>MAĞLUPLAR</t>
  </si>
  <si>
    <t>GALİPLER</t>
  </si>
  <si>
    <t>FUTSAL YILDIZ ERKEK</t>
  </si>
  <si>
    <t>Saat:09:30</t>
  </si>
  <si>
    <t>Saat:10:30</t>
  </si>
  <si>
    <t>Saat:11:30</t>
  </si>
  <si>
    <t>Saat:12:30</t>
  </si>
  <si>
    <t>Saat:13:30</t>
  </si>
  <si>
    <t>Saat:14:30</t>
  </si>
  <si>
    <t>YENİMAHALLE SPOR SALONU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</si>
</sst>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4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14" fontId="2" fillId="0" borderId="0" xfId="0" applyNumberFormat="1" applyFont="1" applyBorder="1"/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wrapText="1"/>
    </xf>
    <xf numFmtId="14" fontId="2" fillId="0" borderId="4" xfId="0" quotePrefix="1" applyNumberFormat="1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>
      <selection activeCell="A23" sqref="A23"/>
    </sheetView>
  </sheetViews>
  <sheetFormatPr defaultRowHeight="12.75"/>
  <cols>
    <col min="1" max="1" width="9.7109375" style="1" customWidth="1"/>
    <col min="2" max="3" width="13" style="1" customWidth="1"/>
    <col min="4" max="4" width="10.5703125" style="1" customWidth="1"/>
    <col min="5" max="5" width="10.85546875" style="1" customWidth="1"/>
    <col min="6" max="6" width="11.7109375" style="1" customWidth="1"/>
    <col min="7" max="7" width="11.42578125" style="1" customWidth="1"/>
    <col min="8" max="9" width="10.5703125" style="1" customWidth="1"/>
    <col min="10" max="11" width="9.140625" style="1"/>
    <col min="12" max="12" width="10.5703125" style="1" customWidth="1"/>
    <col min="13" max="13" width="10.140625" style="1" customWidth="1"/>
    <col min="14" max="16384" width="9.140625" style="1"/>
  </cols>
  <sheetData>
    <row r="1" spans="1:14" ht="15">
      <c r="A1" s="21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>
      <c r="B3" s="16" t="s">
        <v>23</v>
      </c>
      <c r="C3" s="16"/>
      <c r="D3" s="16" t="s">
        <v>24</v>
      </c>
      <c r="E3" s="16"/>
      <c r="F3" s="16" t="s">
        <v>25</v>
      </c>
      <c r="G3" s="16"/>
      <c r="H3" s="16" t="s">
        <v>26</v>
      </c>
      <c r="I3" s="16"/>
    </row>
    <row r="4" spans="1:14">
      <c r="B4" s="14" t="s">
        <v>5</v>
      </c>
      <c r="C4" s="15"/>
      <c r="D4" s="14" t="s">
        <v>10</v>
      </c>
      <c r="E4" s="15"/>
      <c r="F4" s="14" t="s">
        <v>15</v>
      </c>
      <c r="G4" s="15"/>
      <c r="H4" s="14" t="s">
        <v>19</v>
      </c>
      <c r="I4" s="15"/>
    </row>
    <row r="5" spans="1:14">
      <c r="B5" s="17" t="s">
        <v>6</v>
      </c>
      <c r="C5" s="17"/>
      <c r="D5" s="17" t="s">
        <v>11</v>
      </c>
      <c r="E5" s="17"/>
      <c r="F5" s="17" t="s">
        <v>16</v>
      </c>
      <c r="G5" s="17"/>
      <c r="H5" s="17" t="s">
        <v>20</v>
      </c>
      <c r="I5" s="17"/>
    </row>
    <row r="6" spans="1:14">
      <c r="B6" s="17" t="s">
        <v>7</v>
      </c>
      <c r="C6" s="17"/>
      <c r="D6" s="17" t="s">
        <v>12</v>
      </c>
      <c r="E6" s="17"/>
      <c r="F6" s="17" t="s">
        <v>17</v>
      </c>
      <c r="G6" s="17"/>
      <c r="H6" s="17" t="s">
        <v>21</v>
      </c>
      <c r="I6" s="17"/>
    </row>
    <row r="7" spans="1:14">
      <c r="B7" s="17" t="s">
        <v>8</v>
      </c>
      <c r="C7" s="17"/>
      <c r="D7" s="17" t="s">
        <v>13</v>
      </c>
      <c r="E7" s="17"/>
      <c r="F7" s="17" t="s">
        <v>18</v>
      </c>
      <c r="G7" s="17"/>
      <c r="H7" s="17" t="s">
        <v>22</v>
      </c>
      <c r="I7" s="17"/>
    </row>
    <row r="8" spans="1:14">
      <c r="B8" s="17" t="s">
        <v>9</v>
      </c>
      <c r="C8" s="17"/>
      <c r="D8" s="17" t="s">
        <v>14</v>
      </c>
      <c r="E8" s="17"/>
      <c r="F8" s="18"/>
      <c r="G8" s="18"/>
      <c r="H8" s="18"/>
      <c r="I8" s="18"/>
    </row>
    <row r="9" spans="1:14" ht="33" customHeight="1"/>
    <row r="10" spans="1:14">
      <c r="A10" s="2" t="s">
        <v>0</v>
      </c>
      <c r="B10" s="16" t="s">
        <v>42</v>
      </c>
      <c r="C10" s="16"/>
      <c r="D10" s="16" t="s">
        <v>43</v>
      </c>
      <c r="E10" s="16"/>
      <c r="F10" s="16" t="s">
        <v>44</v>
      </c>
      <c r="G10" s="16"/>
      <c r="H10" s="16" t="s">
        <v>45</v>
      </c>
      <c r="I10" s="16"/>
      <c r="J10" s="16" t="s">
        <v>46</v>
      </c>
      <c r="K10" s="16"/>
      <c r="L10" s="16" t="s">
        <v>47</v>
      </c>
      <c r="M10" s="16"/>
    </row>
    <row r="11" spans="1:14" ht="25.5">
      <c r="A11" s="3">
        <v>44998</v>
      </c>
      <c r="B11" s="4" t="str">
        <f>B4</f>
        <v>Atatürk OO (Merkez)</v>
      </c>
      <c r="C11" s="5" t="str">
        <f>B7</f>
        <v>Ö.Başaran OO</v>
      </c>
      <c r="D11" s="6" t="str">
        <f>B5</f>
        <v>T.Ş.J.E.Osman Ö.OO</v>
      </c>
      <c r="E11" s="5" t="str">
        <f>B6</f>
        <v>Ş.M.Uğurelli oo</v>
      </c>
      <c r="F11" s="4" t="str">
        <f>D4</f>
        <v>Ahmet Sümer OO</v>
      </c>
      <c r="G11" s="5" t="str">
        <f>D7</f>
        <v>H.K.Hiçyılmaz OO</v>
      </c>
      <c r="H11" s="6" t="str">
        <f>D5</f>
        <v>Akşemsettin OO</v>
      </c>
      <c r="I11" s="5" t="str">
        <f>D6</f>
        <v>Atatürk OO (Karakeçili)</v>
      </c>
      <c r="J11" s="6" t="str">
        <f>F4</f>
        <v>Namık Kemal OO</v>
      </c>
      <c r="K11" s="5" t="str">
        <f>F7</f>
        <v>Ş.B.Ferhat K.OO</v>
      </c>
      <c r="L11" s="6" t="str">
        <f>F5</f>
        <v>Y.Ş.Oğuz Sümbül OO</v>
      </c>
      <c r="M11" s="5" t="str">
        <f>F6</f>
        <v>T.Ş.P.O.Murat S.OO</v>
      </c>
    </row>
    <row r="12" spans="1:14" ht="38.25">
      <c r="A12" s="3">
        <v>44999</v>
      </c>
      <c r="B12" s="4" t="str">
        <f>B8</f>
        <v>Ö.G.ABC OO</v>
      </c>
      <c r="C12" s="5" t="str">
        <f>B6</f>
        <v>Ş.M.Uğurelli oo</v>
      </c>
      <c r="D12" s="6" t="str">
        <f>B4</f>
        <v>Atatürk OO (Merkez)</v>
      </c>
      <c r="E12" s="5" t="str">
        <f>B5</f>
        <v>T.Ş.J.E.Osman Ö.OO</v>
      </c>
      <c r="F12" s="4" t="str">
        <f>D8</f>
        <v>Ö.Final OO</v>
      </c>
      <c r="G12" s="5" t="str">
        <f>D6</f>
        <v>Atatürk OO (Karakeçili)</v>
      </c>
      <c r="H12" s="6" t="str">
        <f>D4</f>
        <v>Ahmet Sümer OO</v>
      </c>
      <c r="I12" s="5" t="str">
        <f>D5</f>
        <v>Akşemsettin OO</v>
      </c>
      <c r="J12" s="6" t="str">
        <f>H4</f>
        <v>S.Vuslat Aytemiz OO</v>
      </c>
      <c r="K12" s="5" t="str">
        <f>H7</f>
        <v>L.İsa Aktuğ OO</v>
      </c>
      <c r="L12" s="6" t="str">
        <f>H5</f>
        <v>Mustafa Kemal OO</v>
      </c>
      <c r="M12" s="5" t="str">
        <f>H6</f>
        <v>Ş.Ömer Umulu OO</v>
      </c>
    </row>
    <row r="13" spans="1:14" ht="25.5">
      <c r="A13" s="3">
        <v>45000</v>
      </c>
      <c r="B13" s="4" t="str">
        <f>B7</f>
        <v>Ö.Başaran OO</v>
      </c>
      <c r="C13" s="5" t="str">
        <f>B5</f>
        <v>T.Ş.J.E.Osman Ö.OO</v>
      </c>
      <c r="D13" s="6" t="str">
        <f>B8</f>
        <v>Ö.G.ABC OO</v>
      </c>
      <c r="E13" s="5" t="str">
        <f>B4</f>
        <v>Atatürk OO (Merkez)</v>
      </c>
      <c r="F13" s="4" t="str">
        <f>D7</f>
        <v>H.K.Hiçyılmaz OO</v>
      </c>
      <c r="G13" s="5" t="str">
        <f>D5</f>
        <v>Akşemsettin OO</v>
      </c>
      <c r="H13" s="6" t="str">
        <f>D8</f>
        <v>Ö.Final OO</v>
      </c>
      <c r="I13" s="5" t="str">
        <f>D4</f>
        <v>Ahmet Sümer OO</v>
      </c>
      <c r="J13" s="6" t="str">
        <f>F4</f>
        <v>Namık Kemal OO</v>
      </c>
      <c r="K13" s="5" t="str">
        <f>F6</f>
        <v>T.Ş.P.O.Murat S.OO</v>
      </c>
      <c r="L13" s="6" t="str">
        <f>F7</f>
        <v>Ş.B.Ferhat K.OO</v>
      </c>
      <c r="M13" s="5" t="str">
        <f>F5</f>
        <v>Y.Ş.Oğuz Sümbül OO</v>
      </c>
    </row>
    <row r="14" spans="1:14" ht="38.25">
      <c r="A14" s="3">
        <v>45001</v>
      </c>
      <c r="B14" s="4" t="str">
        <f>B6</f>
        <v>Ş.M.Uğurelli oo</v>
      </c>
      <c r="C14" s="5" t="str">
        <f>B4</f>
        <v>Atatürk OO (Merkez)</v>
      </c>
      <c r="D14" s="6" t="str">
        <f>B7</f>
        <v>Ö.Başaran OO</v>
      </c>
      <c r="E14" s="5" t="str">
        <f>B8</f>
        <v>Ö.G.ABC OO</v>
      </c>
      <c r="F14" s="4" t="str">
        <f>D6</f>
        <v>Atatürk OO (Karakeçili)</v>
      </c>
      <c r="G14" s="5" t="str">
        <f>D4</f>
        <v>Ahmet Sümer OO</v>
      </c>
      <c r="H14" s="6" t="str">
        <f>D7</f>
        <v>H.K.Hiçyılmaz OO</v>
      </c>
      <c r="I14" s="5" t="str">
        <f>D8</f>
        <v>Ö.Final OO</v>
      </c>
      <c r="J14" s="6" t="str">
        <f>H4</f>
        <v>S.Vuslat Aytemiz OO</v>
      </c>
      <c r="K14" s="5" t="str">
        <f>H6</f>
        <v>Ş.Ömer Umulu OO</v>
      </c>
      <c r="L14" s="6" t="str">
        <f>H7</f>
        <v>L.İsa Aktuğ OO</v>
      </c>
      <c r="M14" s="5" t="str">
        <f>H5</f>
        <v>Mustafa Kemal OO</v>
      </c>
    </row>
    <row r="15" spans="1:14" ht="25.5">
      <c r="A15" s="3">
        <v>45002</v>
      </c>
      <c r="B15" s="4" t="str">
        <f>B5</f>
        <v>T.Ş.J.E.Osman Ö.OO</v>
      </c>
      <c r="C15" s="5" t="str">
        <f>B8</f>
        <v>Ö.G.ABC OO</v>
      </c>
      <c r="D15" s="6" t="str">
        <f>B6</f>
        <v>Ş.M.Uğurelli oo</v>
      </c>
      <c r="E15" s="5" t="str">
        <f>B7</f>
        <v>Ö.Başaran OO</v>
      </c>
      <c r="F15" s="4" t="str">
        <f>D5</f>
        <v>Akşemsettin OO</v>
      </c>
      <c r="G15" s="5" t="str">
        <f>D8</f>
        <v>Ö.Final OO</v>
      </c>
      <c r="H15" s="6" t="str">
        <f>D6</f>
        <v>Atatürk OO (Karakeçili)</v>
      </c>
      <c r="I15" s="5" t="str">
        <f>D7</f>
        <v>H.K.Hiçyılmaz OO</v>
      </c>
      <c r="J15" s="6" t="str">
        <f>F6</f>
        <v>T.Ş.P.O.Murat S.OO</v>
      </c>
      <c r="K15" s="5" t="str">
        <f>F7</f>
        <v>Ş.B.Ferhat K.OO</v>
      </c>
      <c r="L15" s="6" t="str">
        <f>F4</f>
        <v>Namık Kemal OO</v>
      </c>
      <c r="M15" s="5" t="str">
        <f>F5</f>
        <v>Y.Ş.Oğuz Sümbül OO</v>
      </c>
    </row>
    <row r="16" spans="1:14" ht="25.5">
      <c r="A16" s="3">
        <v>45005</v>
      </c>
      <c r="B16" s="4" t="str">
        <f>H6</f>
        <v>Ş.Ömer Umulu OO</v>
      </c>
      <c r="C16" s="5" t="str">
        <f>H7</f>
        <v>L.İsa Aktuğ OO</v>
      </c>
      <c r="D16" s="6" t="str">
        <f>H4</f>
        <v>S.Vuslat Aytemiz OO</v>
      </c>
      <c r="E16" s="5" t="str">
        <f>H5</f>
        <v>Mustafa Kemal OO</v>
      </c>
      <c r="F16" s="4"/>
      <c r="G16" s="5"/>
      <c r="H16" s="6"/>
      <c r="I16" s="5"/>
      <c r="J16" s="6"/>
      <c r="K16" s="5"/>
      <c r="L16" s="6"/>
      <c r="M16" s="5"/>
    </row>
    <row r="17" spans="1:13" ht="15" customHeight="1">
      <c r="A17" s="7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2" t="s">
        <v>0</v>
      </c>
      <c r="B19" s="16" t="s">
        <v>1</v>
      </c>
      <c r="C19" s="16"/>
      <c r="D19" s="16" t="s">
        <v>2</v>
      </c>
      <c r="E19" s="16"/>
      <c r="F19" s="16" t="s">
        <v>3</v>
      </c>
      <c r="G19" s="16"/>
      <c r="H19" s="16" t="s">
        <v>4</v>
      </c>
      <c r="I19" s="16"/>
      <c r="J19" s="22"/>
      <c r="K19" s="22"/>
      <c r="L19" s="22"/>
      <c r="M19" s="22"/>
    </row>
    <row r="20" spans="1:13">
      <c r="A20" s="3">
        <v>45006</v>
      </c>
      <c r="B20" s="4" t="s">
        <v>27</v>
      </c>
      <c r="C20" s="5" t="s">
        <v>28</v>
      </c>
      <c r="D20" s="6" t="s">
        <v>29</v>
      </c>
      <c r="E20" s="5" t="s">
        <v>30</v>
      </c>
      <c r="F20" s="4" t="s">
        <v>31</v>
      </c>
      <c r="G20" s="5" t="s">
        <v>32</v>
      </c>
      <c r="H20" s="4" t="s">
        <v>33</v>
      </c>
      <c r="I20" s="5" t="s">
        <v>34</v>
      </c>
      <c r="J20" s="10"/>
      <c r="K20" s="10"/>
      <c r="L20" s="10"/>
      <c r="M20" s="10"/>
    </row>
    <row r="21" spans="1:13">
      <c r="A21" s="11">
        <v>45007</v>
      </c>
      <c r="B21" s="4" t="s">
        <v>35</v>
      </c>
      <c r="C21" s="5" t="s">
        <v>36</v>
      </c>
      <c r="D21" s="4" t="s">
        <v>37</v>
      </c>
      <c r="E21" s="5" t="s">
        <v>38</v>
      </c>
      <c r="F21" s="10"/>
      <c r="G21" s="10"/>
      <c r="H21" s="10"/>
      <c r="I21" s="10"/>
      <c r="J21" s="10"/>
      <c r="K21" s="10"/>
      <c r="L21" s="10"/>
      <c r="M21" s="10"/>
    </row>
    <row r="22" spans="1:13" ht="38.25" customHeight="1">
      <c r="A22" s="11">
        <v>45009</v>
      </c>
      <c r="B22" s="19" t="s">
        <v>39</v>
      </c>
      <c r="C22" s="20"/>
      <c r="D22" s="19" t="s">
        <v>40</v>
      </c>
      <c r="E22" s="20"/>
      <c r="F22" s="10"/>
      <c r="G22" s="13" t="s">
        <v>48</v>
      </c>
      <c r="H22" s="13"/>
      <c r="I22" s="13"/>
      <c r="J22" s="12"/>
      <c r="K22" s="12"/>
    </row>
    <row r="23" spans="1:13">
      <c r="A23" s="9"/>
      <c r="B23" s="9"/>
      <c r="C23" s="9"/>
    </row>
    <row r="24" spans="1:13">
      <c r="A24" s="7"/>
      <c r="B24" s="18"/>
      <c r="C24" s="18"/>
    </row>
    <row r="25" spans="1:13">
      <c r="A25" s="8"/>
      <c r="B25" s="8"/>
      <c r="C25" s="8"/>
    </row>
  </sheetData>
  <mergeCells count="42">
    <mergeCell ref="A1:M1"/>
    <mergeCell ref="J19:K19"/>
    <mergeCell ref="L19:M19"/>
    <mergeCell ref="B3:C3"/>
    <mergeCell ref="D3:E3"/>
    <mergeCell ref="F3:G3"/>
    <mergeCell ref="H3:I3"/>
    <mergeCell ref="H7:I7"/>
    <mergeCell ref="H8:I8"/>
    <mergeCell ref="J10:K10"/>
    <mergeCell ref="F19:G19"/>
    <mergeCell ref="H19:I19"/>
    <mergeCell ref="A2:N2"/>
    <mergeCell ref="F10:G10"/>
    <mergeCell ref="H10:I10"/>
    <mergeCell ref="B4:C4"/>
    <mergeCell ref="B24:C24"/>
    <mergeCell ref="B5:C5"/>
    <mergeCell ref="B6:C6"/>
    <mergeCell ref="D6:E6"/>
    <mergeCell ref="D7:E7"/>
    <mergeCell ref="D8:E8"/>
    <mergeCell ref="B10:C10"/>
    <mergeCell ref="D10:E10"/>
    <mergeCell ref="D5:E5"/>
    <mergeCell ref="B19:C19"/>
    <mergeCell ref="D19:E19"/>
    <mergeCell ref="B22:C22"/>
    <mergeCell ref="B7:C7"/>
    <mergeCell ref="B8:C8"/>
    <mergeCell ref="D22:E22"/>
    <mergeCell ref="D4:E4"/>
    <mergeCell ref="F4:G4"/>
    <mergeCell ref="F5:G5"/>
    <mergeCell ref="F6:G6"/>
    <mergeCell ref="F7:G7"/>
    <mergeCell ref="G22:I22"/>
    <mergeCell ref="H4:I4"/>
    <mergeCell ref="L10:M10"/>
    <mergeCell ref="H5:I5"/>
    <mergeCell ref="H6:I6"/>
    <mergeCell ref="F8:G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Alev YASAR</dc:creator>
  <cp:lastModifiedBy>Sedat.GOKBULUT</cp:lastModifiedBy>
  <cp:lastPrinted>2022-11-02T10:01:07Z</cp:lastPrinted>
  <dcterms:created xsi:type="dcterms:W3CDTF">2021-11-10T15:11:28Z</dcterms:created>
  <dcterms:modified xsi:type="dcterms:W3CDTF">2023-03-03T09:17:56Z</dcterms:modified>
</cp:coreProperties>
</file>